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<sst xmlns="http://schemas.openxmlformats.org/spreadsheetml/2006/main" count="42" uniqueCount="39">
  <si>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</si>
  <si>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</si>
  <si>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</si>
  <si>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</si>
  <si>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</si>
  <si>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</si>
  <si>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</si>
  <si>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</si>
  <si>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</si>
  <si>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</si>
  <si>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</si>
  <si>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</si>
  <si>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</si>
  <si>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</si>
  <si>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</si>
  <si>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</si>
  <si>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</si>
  <si>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</si>
  <si>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</si>
  <si>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</si>
  <si>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</si>
  <si>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</si>
  <si>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</si>
  <si>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</si>
  <si>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напиток</t>
  </si>
  <si>
    <t>плов из мяса птицы</t>
  </si>
  <si>
    <t>хлеб</t>
  </si>
  <si>
    <t>б/н</t>
  </si>
  <si>
    <t>салат из моркови с сахаром</t>
  </si>
  <si>
    <t>борщ с картофелем и капустой на куроном бульоне</t>
  </si>
  <si>
    <t>Каша Дружба молочная со сливочным маслом</t>
  </si>
  <si>
    <t>Какао с молоком</t>
  </si>
  <si>
    <t>батон нарезной</t>
  </si>
  <si>
    <t>фрукты</t>
  </si>
  <si>
    <t>фрукты(яблоки)</t>
  </si>
  <si>
    <t>сладкое</t>
  </si>
  <si>
    <t>компот из сухофруктов</t>
  </si>
  <si>
    <t>пряник Тульский</t>
  </si>
  <si>
    <t>МБОУ СОШ №8 г.Конаково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</si>
</sst>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17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3" fillId="2" borderId="1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2" fillId="2" borderId="19" xfId="0" applyNumberFormat="1" applyFont="1" applyFill="1" applyBorder="1" applyAlignment="1">
      <alignment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38</v>
      </c>
      <c r="C1" s="57"/>
      <c r="D1" s="58"/>
      <c r="E1" t="s">
        <v>19</v>
      </c>
      <c r="F1" s="15"/>
      <c r="I1" t="s">
        <v>1</v>
      </c>
      <c r="J1" s="14">
        <v>46008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28">
        <v>175</v>
      </c>
      <c r="D4" s="26" t="s">
        <v>30</v>
      </c>
      <c r="E4" s="38">
        <v>250</v>
      </c>
      <c r="F4" s="39">
        <v>110</v>
      </c>
      <c r="G4" s="45">
        <v>296.87</v>
      </c>
      <c r="H4" s="45">
        <v>7.6</v>
      </c>
      <c r="I4" s="45">
        <v>12.25</v>
      </c>
      <c r="J4" s="45">
        <v>39.15</v>
      </c>
    </row>
    <row r="5" spans="1:10">
      <c r="A5" s="6"/>
      <c r="B5" s="27"/>
      <c r="C5" s="25"/>
      <c r="D5" s="46"/>
      <c r="E5" s="47"/>
      <c r="F5" s="40"/>
      <c r="G5" s="48"/>
      <c r="H5" s="48"/>
      <c r="I5" s="48"/>
      <c r="J5" s="48"/>
    </row>
    <row r="6" spans="1:10">
      <c r="A6" s="6"/>
      <c r="B6" s="1" t="s">
        <v>12</v>
      </c>
      <c r="C6" s="25">
        <v>382</v>
      </c>
      <c r="D6" s="21" t="s">
        <v>31</v>
      </c>
      <c r="E6" s="41">
        <v>200</v>
      </c>
      <c r="F6" s="40"/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6"/>
      <c r="B7" s="1" t="s">
        <v>26</v>
      </c>
      <c r="C7" s="25" t="s">
        <v>27</v>
      </c>
      <c r="D7" s="21" t="s">
        <v>32</v>
      </c>
      <c r="E7" s="41">
        <v>30</v>
      </c>
      <c r="F7" s="40"/>
      <c r="G7" s="45">
        <v>85.8</v>
      </c>
      <c r="H7" s="45">
        <v>2.25</v>
      </c>
      <c r="I7" s="45">
        <v>0.84</v>
      </c>
      <c r="J7" s="45">
        <v>15.51</v>
      </c>
    </row>
    <row r="8" spans="1:10" ht="15.75" thickBot="1">
      <c r="A8" s="7"/>
      <c r="B8" s="1" t="s">
        <v>33</v>
      </c>
      <c r="C8" s="25">
        <v>338</v>
      </c>
      <c r="D8" s="23" t="s">
        <v>34</v>
      </c>
      <c r="E8" s="42">
        <v>100</v>
      </c>
      <c r="F8" s="43"/>
      <c r="G8" s="45">
        <v>37.1</v>
      </c>
      <c r="H8" s="50">
        <v>0.28000000000000003</v>
      </c>
      <c r="I8" s="45">
        <v>0.28000000000000003</v>
      </c>
      <c r="J8" s="45">
        <v>8.4</v>
      </c>
    </row>
    <row r="9" spans="1:10">
      <c r="A9" s="3" t="s">
        <v>13</v>
      </c>
      <c r="B9" s="27"/>
      <c r="C9" s="5"/>
      <c r="D9" s="46"/>
      <c r="E9" s="47"/>
      <c r="F9" s="40"/>
      <c r="G9" s="29"/>
      <c r="H9" s="30"/>
      <c r="I9" s="30"/>
      <c r="J9" s="31"/>
    </row>
    <row r="10" spans="1:10">
      <c r="A10" s="6"/>
      <c r="B10" s="27"/>
      <c r="C10" s="2"/>
      <c r="D10" s="21"/>
      <c r="E10" s="41"/>
      <c r="F10" s="40"/>
      <c r="G10" s="32"/>
      <c r="H10" s="32"/>
      <c r="I10" s="32"/>
      <c r="J10" s="33"/>
    </row>
    <row r="11" spans="1:10" ht="15.75" thickBot="1">
      <c r="A11" s="7"/>
      <c r="B11" s="8" t="s">
        <v>22</v>
      </c>
      <c r="C11" s="8"/>
      <c r="D11" s="22"/>
      <c r="E11" s="44">
        <v>580</v>
      </c>
      <c r="F11" s="43"/>
      <c r="G11" s="51">
        <f t="shared" ref="G11" si="0">SUM(G4:G10)</f>
        <v>538.37</v>
      </c>
      <c r="H11" s="51">
        <f t="shared" ref="H11:J11" si="1">SUM(H4:H10)</f>
        <v>14.209999999999999</v>
      </c>
      <c r="I11" s="51">
        <f t="shared" si="1"/>
        <v>16.91</v>
      </c>
      <c r="J11" s="51">
        <f t="shared" si="1"/>
        <v>80.64</v>
      </c>
    </row>
    <row r="12" spans="1:10">
      <c r="A12" s="6" t="s">
        <v>14</v>
      </c>
      <c r="B12" s="1" t="s">
        <v>15</v>
      </c>
      <c r="C12" s="25">
        <v>62</v>
      </c>
      <c r="D12" s="23" t="s">
        <v>28</v>
      </c>
      <c r="E12" s="52">
        <v>60</v>
      </c>
      <c r="F12" s="39">
        <v>110</v>
      </c>
      <c r="G12" s="53">
        <v>49.02</v>
      </c>
      <c r="H12" s="53">
        <v>0.7</v>
      </c>
      <c r="I12" s="53">
        <v>0.06</v>
      </c>
      <c r="J12" s="53">
        <v>7.9</v>
      </c>
    </row>
    <row r="13" spans="1:10" ht="30">
      <c r="A13" s="6"/>
      <c r="B13" s="1" t="s">
        <v>16</v>
      </c>
      <c r="C13" s="25">
        <v>82</v>
      </c>
      <c r="D13" s="21" t="s">
        <v>29</v>
      </c>
      <c r="E13" s="52">
        <v>200</v>
      </c>
      <c r="F13" s="40"/>
      <c r="G13" s="53">
        <v>111</v>
      </c>
      <c r="H13" s="53">
        <v>2.08</v>
      </c>
      <c r="I13" s="53">
        <v>4.0999999999999996</v>
      </c>
      <c r="J13" s="53">
        <v>8.6999999999999993</v>
      </c>
    </row>
    <row r="14" spans="1:10">
      <c r="A14" s="6"/>
      <c r="B14" s="1" t="s">
        <v>17</v>
      </c>
      <c r="C14" s="25">
        <v>291</v>
      </c>
      <c r="D14" s="21" t="s">
        <v>25</v>
      </c>
      <c r="E14" s="52">
        <v>200</v>
      </c>
      <c r="F14" s="40"/>
      <c r="G14" s="53">
        <v>308.89999999999998</v>
      </c>
      <c r="H14" s="53">
        <v>16.899999999999999</v>
      </c>
      <c r="I14" s="53">
        <v>10.5</v>
      </c>
      <c r="J14" s="53">
        <v>36.700000000000003</v>
      </c>
    </row>
    <row r="15" spans="1:10">
      <c r="A15" s="6"/>
      <c r="B15" s="1" t="s">
        <v>24</v>
      </c>
      <c r="C15" s="25">
        <v>349</v>
      </c>
      <c r="D15" s="21" t="s">
        <v>36</v>
      </c>
      <c r="E15" s="52">
        <v>180</v>
      </c>
      <c r="F15" s="40"/>
      <c r="G15" s="45">
        <v>132.12</v>
      </c>
      <c r="H15" s="45">
        <v>1.04</v>
      </c>
      <c r="I15" s="45">
        <v>0.3</v>
      </c>
      <c r="J15" s="45">
        <v>42.5</v>
      </c>
    </row>
    <row r="16" spans="1:10">
      <c r="A16" s="6"/>
      <c r="B16" s="1" t="s">
        <v>18</v>
      </c>
      <c r="C16" s="25" t="s">
        <v>27</v>
      </c>
      <c r="D16" s="21" t="s">
        <v>23</v>
      </c>
      <c r="E16" s="52">
        <v>40</v>
      </c>
      <c r="F16" s="40"/>
      <c r="G16" s="54">
        <v>56</v>
      </c>
      <c r="H16" s="54">
        <v>1.86</v>
      </c>
      <c r="I16" s="54">
        <v>0.63</v>
      </c>
      <c r="J16" s="54">
        <v>10.4</v>
      </c>
    </row>
    <row r="17" spans="1:10">
      <c r="A17" s="6"/>
      <c r="B17" s="1" t="s">
        <v>35</v>
      </c>
      <c r="C17" s="25" t="s">
        <v>27</v>
      </c>
      <c r="D17" s="21" t="s">
        <v>37</v>
      </c>
      <c r="E17" s="41">
        <v>40</v>
      </c>
      <c r="F17" s="40"/>
      <c r="G17" s="54">
        <v>145.19999999999999</v>
      </c>
      <c r="H17" s="54">
        <v>2.4</v>
      </c>
      <c r="I17" s="54">
        <v>2.52</v>
      </c>
      <c r="J17" s="54">
        <v>28.8</v>
      </c>
    </row>
    <row r="18" spans="1:10">
      <c r="A18" s="6"/>
      <c r="B18" s="1"/>
      <c r="C18" s="25"/>
      <c r="D18" s="21"/>
      <c r="E18" s="12"/>
      <c r="F18" s="16"/>
      <c r="G18" s="55"/>
      <c r="H18" s="55"/>
      <c r="I18" s="55"/>
      <c r="J18" s="55"/>
    </row>
    <row r="19" spans="1:10">
      <c r="A19" s="6"/>
      <c r="B19" s="18"/>
      <c r="C19" s="18"/>
      <c r="D19" s="24"/>
      <c r="E19" s="19"/>
      <c r="F19" s="20"/>
      <c r="G19" s="34"/>
      <c r="H19" s="34"/>
      <c r="I19" s="34"/>
      <c r="J19" s="35"/>
    </row>
    <row r="20" spans="1:10" ht="15.75" thickBot="1">
      <c r="A20" s="7"/>
      <c r="B20" s="8" t="s">
        <v>22</v>
      </c>
      <c r="C20" s="8"/>
      <c r="D20" s="22"/>
      <c r="E20" s="13">
        <v>720</v>
      </c>
      <c r="F20" s="17"/>
      <c r="G20" s="51">
        <v>802.24</v>
      </c>
      <c r="H20" s="36">
        <v>24.98</v>
      </c>
      <c r="I20" s="36">
        <v>18.11</v>
      </c>
      <c r="J20" s="37">
        <v>135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2025-12-13T08:37:26Z</dcterms:modified>
</cp:coreProperties>
</file>